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Sheet1" sheetId="1" r:id="rId1"/>
  </sheets>
  <definedNames>
    <definedName name="_xlnm._FilterDatabase" localSheetId="0" hidden="1">Sheet1!$A$2:$G$71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<sst xmlns="http://schemas.openxmlformats.org/spreadsheetml/2006/main" count="263" uniqueCount="69">
  <si>
    <t>黑龙江艺术职业学院2025秋季（中专老生）教材发放单</t>
  </si>
  <si>
    <t>内容</t>
  </si>
  <si>
    <t>班级</t>
  </si>
  <si>
    <t>书                   名</t>
  </si>
  <si>
    <t>书号</t>
  </si>
  <si>
    <t>版  别</t>
  </si>
  <si>
    <t>价格</t>
  </si>
  <si>
    <t>数量</t>
  </si>
  <si>
    <t>高一学生用书</t>
  </si>
  <si>
    <t>21级-六制</t>
  </si>
  <si>
    <r>
      <rPr>
        <sz val="9"/>
        <color rgb="FF000000"/>
        <rFont val="方正书宋_GBK"/>
        <charset val="134"/>
      </rPr>
      <t>普通高中教科书</t>
    </r>
    <r>
      <rPr>
        <sz val="9"/>
        <color rgb="FF000000"/>
        <rFont val="方正书宋_GBK"/>
        <charset val="134"/>
      </rPr>
      <t xml:space="preserve">   </t>
    </r>
    <r>
      <rPr>
        <sz val="9"/>
        <color rgb="FF000000"/>
        <rFont val="方正书宋_GBK"/>
        <charset val="134"/>
      </rPr>
      <t>英语</t>
    </r>
    <r>
      <rPr>
        <sz val="9"/>
        <color rgb="FF000000"/>
        <rFont val="方正书宋_GBK"/>
        <charset val="134"/>
      </rPr>
      <t xml:space="preserve">       </t>
    </r>
    <r>
      <rPr>
        <sz val="9"/>
        <color rgb="FF000000"/>
        <rFont val="方正书宋_GBK"/>
        <charset val="134"/>
      </rPr>
      <t>(新标准)(高中修订版)(必修第二册)</t>
    </r>
  </si>
  <si>
    <t>外研</t>
  </si>
  <si>
    <r>
      <rPr>
        <sz val="9"/>
        <color rgb="FF000000"/>
        <rFont val="方正书宋_GBK"/>
        <charset val="134"/>
      </rPr>
      <t>普通高中教科书</t>
    </r>
    <r>
      <rPr>
        <sz val="9"/>
        <color rgb="FF000000"/>
        <rFont val="方正书宋_GBK"/>
        <charset val="134"/>
      </rPr>
      <t xml:space="preserve">   </t>
    </r>
    <r>
      <rPr>
        <sz val="9"/>
        <color rgb="FF000000"/>
        <rFont val="方正书宋_GBK"/>
        <charset val="134"/>
      </rPr>
      <t>英语</t>
    </r>
    <r>
      <rPr>
        <sz val="9"/>
        <color rgb="FF000000"/>
        <rFont val="方正书宋_GBK"/>
        <charset val="134"/>
      </rPr>
      <t xml:space="preserve">       </t>
    </r>
    <r>
      <rPr>
        <sz val="9"/>
        <color rgb="FF000000"/>
        <rFont val="方正书宋_GBK"/>
        <charset val="134"/>
      </rPr>
      <t>(新标准)(高中修订版)(必修第一册)</t>
    </r>
  </si>
  <si>
    <t>高二学生用书</t>
  </si>
  <si>
    <r>
      <rPr>
        <sz val="9"/>
        <color rgb="FF000000"/>
        <rFont val="方正书宋_GBK"/>
        <charset val="134"/>
      </rPr>
      <t>普通高中教科书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地理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选择性必修1 自然地理基础</t>
    </r>
  </si>
  <si>
    <t>湖南教育</t>
  </si>
  <si>
    <r>
      <rPr>
        <sz val="9"/>
        <color rgb="FF000000"/>
        <rFont val="方正书宋_GBK"/>
        <charset val="134"/>
      </rPr>
      <t>普通高中教科书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地理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选择性必修2 区域发展</t>
    </r>
  </si>
  <si>
    <r>
      <rPr>
        <sz val="9"/>
        <color rgb="FF000000"/>
        <rFont val="方正书宋_GBK"/>
        <charset val="134"/>
      </rPr>
      <t>普通高中教科书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地理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选择性必修3 资源、环境与国家安全</t>
    </r>
  </si>
  <si>
    <r>
      <rPr>
        <sz val="9"/>
        <color rgb="FF000000"/>
        <rFont val="方正书宋_GBK"/>
        <charset val="134"/>
      </rPr>
      <t>普通高中教科书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地理图册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选择性必修1 自然地理基础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（湘教版）</t>
    </r>
  </si>
  <si>
    <t>星球</t>
  </si>
  <si>
    <r>
      <rPr>
        <sz val="9"/>
        <color rgb="FF000000"/>
        <rFont val="方正书宋_GBK"/>
        <charset val="134"/>
      </rPr>
      <t>普通高中教科书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地理图册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选择性必修2 区域发展 （湘教版）</t>
    </r>
  </si>
  <si>
    <r>
      <rPr>
        <sz val="9"/>
        <color rgb="FF000000"/>
        <rFont val="方正书宋_GBK"/>
        <charset val="134"/>
      </rPr>
      <t>普通高中教科书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地理图册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选择性必修3 资源、环境与国家安全 （湘教版）</t>
    </r>
  </si>
  <si>
    <r>
      <rPr>
        <sz val="9"/>
        <color rgb="FF000000"/>
        <rFont val="方正书宋_GBK"/>
        <charset val="134"/>
      </rPr>
      <t>普通高中教科书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历史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选择性必修1 国家制度与社会治理</t>
    </r>
  </si>
  <si>
    <t>人民教育</t>
  </si>
  <si>
    <r>
      <rPr>
        <sz val="9"/>
        <color rgb="FF000000"/>
        <rFont val="方正书宋_GBK"/>
        <charset val="134"/>
      </rPr>
      <t>普通高中教科书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数学（A版）</t>
    </r>
    <r>
      <rPr>
        <sz val="9"/>
        <color rgb="FF000000"/>
        <rFont val="方正书宋_GBK"/>
        <charset val="134"/>
      </rPr>
      <t xml:space="preserve">    </t>
    </r>
    <r>
      <rPr>
        <sz val="9"/>
        <color rgb="FF000000"/>
        <rFont val="方正书宋_GBK"/>
        <charset val="134"/>
      </rPr>
      <t>必修</t>
    </r>
    <r>
      <rPr>
        <sz val="9"/>
        <color rgb="FF000000"/>
        <rFont val="方正书宋_GBK"/>
        <charset val="134"/>
      </rPr>
      <t xml:space="preserve">   </t>
    </r>
    <r>
      <rPr>
        <sz val="9"/>
        <color rgb="FF000000"/>
        <rFont val="方正书宋_GBK"/>
        <charset val="134"/>
      </rPr>
      <t>第一册</t>
    </r>
  </si>
  <si>
    <r>
      <rPr>
        <sz val="9"/>
        <color rgb="FF000000"/>
        <rFont val="方正书宋_GBK"/>
        <charset val="134"/>
      </rPr>
      <t>普通高中教科书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思想政治 必修4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哲学与文化</t>
    </r>
  </si>
  <si>
    <r>
      <rPr>
        <sz val="9"/>
        <color rgb="FF000000"/>
        <rFont val="方正书宋_GBK"/>
        <charset val="134"/>
      </rPr>
      <t>普通高中教科书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语文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选择性必修 上册</t>
    </r>
  </si>
  <si>
    <r>
      <rPr>
        <sz val="9"/>
        <color rgb="FF000000"/>
        <rFont val="方正书宋_GBK"/>
        <charset val="134"/>
      </rPr>
      <t>普通高中教科书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语文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选择性必修 中册</t>
    </r>
  </si>
  <si>
    <t>合计：</t>
  </si>
  <si>
    <t>22级-六制</t>
  </si>
  <si>
    <r>
      <rPr>
        <sz val="9"/>
        <color rgb="FF000000"/>
        <rFont val="方正书宋_GBK"/>
        <charset val="134"/>
      </rPr>
      <t>普通高中教科书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地理 必修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第一册</t>
    </r>
  </si>
  <si>
    <r>
      <rPr>
        <sz val="9"/>
        <color rgb="FF000000"/>
        <rFont val="方正书宋_GBK"/>
        <charset val="134"/>
      </rPr>
      <t>普通高中教科书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地理图册 必修 第一册 （湘教版）</t>
    </r>
  </si>
  <si>
    <r>
      <rPr>
        <sz val="9"/>
        <color rgb="FF000000"/>
        <rFont val="方正书宋_GBK"/>
        <charset val="134"/>
      </rPr>
      <t>普通高中教科书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历史 必修 中外历史纲要（上）</t>
    </r>
  </si>
  <si>
    <r>
      <rPr>
        <sz val="9"/>
        <color rgb="FF000000"/>
        <rFont val="方正书宋_GBK"/>
        <charset val="134"/>
      </rPr>
      <t>普通高中教科书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思想政治 必修2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经济与社会</t>
    </r>
  </si>
  <si>
    <r>
      <rPr>
        <sz val="9"/>
        <color rgb="FF000000"/>
        <rFont val="方正书宋_GBK"/>
        <charset val="134"/>
      </rPr>
      <t>普通高中教科书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语文</t>
    </r>
    <r>
      <rPr>
        <sz val="9"/>
        <color rgb="FF000000"/>
        <rFont val="方正书宋_GBK"/>
        <charset val="134"/>
      </rPr>
      <t xml:space="preserve">     </t>
    </r>
    <r>
      <rPr>
        <sz val="9"/>
        <color rgb="FF000000"/>
        <rFont val="方正书宋_GBK"/>
        <charset val="134"/>
      </rPr>
      <t>必修</t>
    </r>
    <r>
      <rPr>
        <sz val="9"/>
        <color rgb="FF000000"/>
        <rFont val="方正书宋_GBK"/>
        <charset val="134"/>
      </rPr>
      <t xml:space="preserve">   </t>
    </r>
    <r>
      <rPr>
        <sz val="9"/>
        <color rgb="FF000000"/>
        <rFont val="方正书宋_GBK"/>
        <charset val="134"/>
      </rPr>
      <t>上册</t>
    </r>
  </si>
  <si>
    <t>九年级学生用书</t>
  </si>
  <si>
    <t>23级-六制</t>
  </si>
  <si>
    <t>道德与法治（九年上册）（彩色）</t>
  </si>
  <si>
    <t>八年级学生用书</t>
  </si>
  <si>
    <t>24级-六制</t>
  </si>
  <si>
    <t>道德与法治（八年上册）（彩色）</t>
  </si>
  <si>
    <t>道德与法治（八年下册）（彩色）*</t>
  </si>
  <si>
    <t>道德与法治（九年下册）（彩色）*</t>
  </si>
  <si>
    <t>七年级学生用书</t>
  </si>
  <si>
    <t>道德与法治（七年上册）（彩色）</t>
  </si>
  <si>
    <t>道德与法治（七年下册）（彩色）*</t>
  </si>
  <si>
    <t>地理（八年上册）（彩色）</t>
  </si>
  <si>
    <t>广东人民</t>
  </si>
  <si>
    <t>地理（七年上册）（彩色）</t>
  </si>
  <si>
    <t>地理图册（八年上册）（配广东人民版）</t>
  </si>
  <si>
    <t>星球、广东人民</t>
  </si>
  <si>
    <t>地理图册（七年上册）（配广东人民版）</t>
  </si>
  <si>
    <t>数学（八年上册）（彩色）</t>
  </si>
  <si>
    <t>英语（八年上册）（新目标英语）（彩色）</t>
  </si>
  <si>
    <t>语文（八年上册）（彩色）</t>
  </si>
  <si>
    <t>中国历史（八年上册）（彩色）</t>
  </si>
  <si>
    <t>24级-三制（合班）</t>
  </si>
  <si>
    <r>
      <rPr>
        <sz val="9"/>
        <color rgb="FF000000"/>
        <rFont val="方正书宋_GBK"/>
        <charset val="134"/>
      </rPr>
      <t>普通高中教科书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数学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选择性必修 第二册（A版）</t>
    </r>
  </si>
  <si>
    <r>
      <rPr>
        <sz val="9"/>
        <color rgb="FF000000"/>
        <rFont val="方正书宋_GBK"/>
        <charset val="134"/>
      </rPr>
      <t>普通高中教科书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数学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选择性必修 第三册（A版）</t>
    </r>
  </si>
  <si>
    <r>
      <rPr>
        <sz val="9"/>
        <color rgb="FF000000"/>
        <rFont val="方正书宋_GBK"/>
        <charset val="134"/>
      </rPr>
      <t>普通高中教科书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数学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选择性必修 第一册（A版）</t>
    </r>
  </si>
  <si>
    <t>25级-六制</t>
  </si>
  <si>
    <t>数学（七年上册）（彩色）</t>
  </si>
  <si>
    <t>英语（七年级上）（新目标英语）（彩色）</t>
  </si>
  <si>
    <t>六年级学生用书</t>
  </si>
  <si>
    <t>语文六年级（上）（彩色）</t>
  </si>
  <si>
    <t>语文六年级（下）（彩色）*</t>
  </si>
  <si>
    <t>中国历史（七年上册）（彩色）</t>
  </si>
  <si>
    <t>25级-三制（合班）</t>
  </si>
  <si>
    <r>
      <rPr>
        <sz val="9"/>
        <color rgb="FF000000"/>
        <rFont val="方正书宋_GBK"/>
        <charset val="134"/>
      </rPr>
      <t>普通高中教科书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思想政治 必修1</t>
    </r>
    <r>
      <rPr>
        <sz val="9"/>
        <color rgb="FF000000"/>
        <rFont val="方正书宋_GBK"/>
        <charset val="134"/>
      </rPr>
      <t xml:space="preserve">  </t>
    </r>
    <r>
      <rPr>
        <sz val="9"/>
        <color rgb="FF000000"/>
        <rFont val="方正书宋_GBK"/>
        <charset val="134"/>
      </rPr>
      <t>中国特色社会主义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</si>
</sst>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rgb="FF000000"/>
      <name val="方正书宋_GBK"/>
      <charset val="134"/>
    </font>
    <font>
      <sz val="9"/>
      <color rgb="FF000000"/>
      <name val="方正书宋_GBK"/>
      <charset val="134"/>
    </font>
    <font>
      <b/>
      <sz val="9"/>
      <name val="方正书宋_GBK"/>
      <charset val="134"/>
    </font>
    <font>
      <b/>
      <sz val="9"/>
      <color rgb="FFFF0000"/>
      <name val="方正书宋_GBK"/>
      <charset val="134"/>
    </font>
    <font>
      <sz val="9"/>
      <name val="方正书宋_GBK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6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left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left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7" fontId="5" fillId="2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left" vertical="center" wrapText="1"/>
    </xf>
    <xf numFmtId="2" fontId="5" fillId="2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1" fontId="6" fillId="0" borderId="10" xfId="0" applyNumberFormat="1" applyFont="1" applyFill="1" applyBorder="1" applyAlignment="1">
      <alignment horizontal="left" vertical="center" wrapText="1"/>
    </xf>
    <xf numFmtId="176" fontId="6" fillId="0" borderId="1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2" fontId="6" fillId="0" borderId="10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left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/>
    </xf>
    <xf numFmtId="176" fontId="6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2" fontId="6" fillId="0" borderId="11" xfId="0" applyNumberFormat="1" applyFont="1" applyFill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>
      <alignment horizontal="left" vertical="center" wrapText="1"/>
    </xf>
    <xf numFmtId="176" fontId="3" fillId="0" borderId="10" xfId="0" applyNumberFormat="1" applyFont="1" applyFill="1" applyBorder="1" applyAlignment="1">
      <alignment horizontal="center" vertical="center"/>
    </xf>
    <xf numFmtId="2" fontId="3" fillId="0" borderId="10" xfId="0" applyNumberFormat="1" applyFont="1" applyFill="1" applyBorder="1" applyAlignment="1">
      <alignment horizontal="center" vertical="center"/>
    </xf>
    <xf numFmtId="177" fontId="5" fillId="2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176" fontId="3" fillId="0" borderId="10" xfId="0" applyNumberFormat="1" applyFont="1" applyFill="1" applyBorder="1" applyAlignment="1">
      <alignment horizontal="center" vertical="center" wrapText="1"/>
    </xf>
    <xf numFmtId="177" fontId="3" fillId="0" borderId="10" xfId="0" applyNumberFormat="1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left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left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176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3" fillId="0" borderId="13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 applyProtection="1">
      <alignment horizontal="left" vertical="center" wrapText="1"/>
      <protection locked="0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177" fontId="3" fillId="0" borderId="11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"/>
  <sheetViews>
    <sheetView tabSelected="1" workbookViewId="0">
      <selection activeCell="A1" sqref="A1:G1"/>
    </sheetView>
  </sheetViews>
  <sheetFormatPr defaultColWidth="8.72222222222222" defaultRowHeight="25" customHeight="1" outlineLevelCol="6"/>
  <cols>
    <col min="1" max="2" width="8.72222222222222" style="2"/>
    <col min="3" max="3" width="36.6296296296296" style="2" customWidth="1"/>
    <col min="4" max="4" width="18.3703703703704" style="2" customWidth="1"/>
    <col min="5" max="16384" width="8.72222222222222" style="2"/>
  </cols>
  <sheetData>
    <row r="1" s="1" customFormat="1" ht="37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24" customHeight="1" spans="1:7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</row>
    <row r="3" s="2" customFormat="1" customHeight="1" spans="1:7">
      <c r="A3" s="9" t="s">
        <v>8</v>
      </c>
      <c r="B3" s="9" t="s">
        <v>9</v>
      </c>
      <c r="C3" s="10" t="s">
        <v>10</v>
      </c>
      <c r="D3" s="11">
        <v>9787521309928</v>
      </c>
      <c r="E3" s="12" t="s">
        <v>11</v>
      </c>
      <c r="F3" s="13">
        <v>11.84</v>
      </c>
      <c r="G3" s="14">
        <v>56</v>
      </c>
    </row>
    <row r="4" s="2" customFormat="1" customHeight="1" spans="1:7">
      <c r="A4" s="15" t="s">
        <v>8</v>
      </c>
      <c r="B4" s="15" t="s">
        <v>9</v>
      </c>
      <c r="C4" s="16" t="s">
        <v>12</v>
      </c>
      <c r="D4" s="17">
        <v>9787521309881</v>
      </c>
      <c r="E4" s="18" t="s">
        <v>11</v>
      </c>
      <c r="F4" s="19">
        <v>11.84</v>
      </c>
      <c r="G4" s="20">
        <v>56</v>
      </c>
    </row>
    <row r="5" s="2" customFormat="1" customHeight="1" spans="1:7">
      <c r="A5" s="15" t="s">
        <v>13</v>
      </c>
      <c r="B5" s="15" t="s">
        <v>9</v>
      </c>
      <c r="C5" s="21" t="s">
        <v>14</v>
      </c>
      <c r="D5" s="22">
        <v>9787553970226</v>
      </c>
      <c r="E5" s="23" t="s">
        <v>15</v>
      </c>
      <c r="F5" s="19">
        <v>10.4</v>
      </c>
      <c r="G5" s="20">
        <v>56</v>
      </c>
    </row>
    <row r="6" s="2" customFormat="1" customHeight="1" spans="1:7">
      <c r="A6" s="15" t="s">
        <v>13</v>
      </c>
      <c r="B6" s="15" t="s">
        <v>9</v>
      </c>
      <c r="C6" s="21" t="s">
        <v>16</v>
      </c>
      <c r="D6" s="22">
        <v>9787553970202</v>
      </c>
      <c r="E6" s="23" t="s">
        <v>15</v>
      </c>
      <c r="F6" s="19">
        <v>10.1</v>
      </c>
      <c r="G6" s="20">
        <v>56</v>
      </c>
    </row>
    <row r="7" s="2" customFormat="1" customHeight="1" spans="1:7">
      <c r="A7" s="24" t="s">
        <v>13</v>
      </c>
      <c r="B7" s="24" t="s">
        <v>9</v>
      </c>
      <c r="C7" s="25" t="s">
        <v>17</v>
      </c>
      <c r="D7" s="26">
        <v>9787553970219</v>
      </c>
      <c r="E7" s="27" t="s">
        <v>15</v>
      </c>
      <c r="F7" s="28">
        <v>10.1</v>
      </c>
      <c r="G7" s="29">
        <v>56</v>
      </c>
    </row>
    <row r="8" s="2" customFormat="1" customHeight="1" spans="1:7">
      <c r="A8" s="30" t="s">
        <v>13</v>
      </c>
      <c r="B8" s="15" t="s">
        <v>9</v>
      </c>
      <c r="C8" s="31" t="s">
        <v>18</v>
      </c>
      <c r="D8" s="32">
        <v>9787547126998</v>
      </c>
      <c r="E8" s="33" t="s">
        <v>19</v>
      </c>
      <c r="F8" s="34">
        <v>5.9</v>
      </c>
      <c r="G8" s="35">
        <v>56</v>
      </c>
    </row>
    <row r="9" s="2" customFormat="1" customHeight="1" spans="1:7">
      <c r="A9" s="15" t="s">
        <v>13</v>
      </c>
      <c r="B9" s="15" t="s">
        <v>9</v>
      </c>
      <c r="C9" s="21" t="s">
        <v>20</v>
      </c>
      <c r="D9" s="22">
        <v>9787547127001</v>
      </c>
      <c r="E9" s="23" t="s">
        <v>19</v>
      </c>
      <c r="F9" s="19">
        <v>5.9</v>
      </c>
      <c r="G9" s="20">
        <v>56</v>
      </c>
    </row>
    <row r="10" s="2" customFormat="1" customHeight="1" spans="1:7">
      <c r="A10" s="15" t="s">
        <v>13</v>
      </c>
      <c r="B10" s="15" t="s">
        <v>9</v>
      </c>
      <c r="C10" s="21" t="s">
        <v>21</v>
      </c>
      <c r="D10" s="22">
        <v>9787547127018</v>
      </c>
      <c r="E10" s="23" t="s">
        <v>19</v>
      </c>
      <c r="F10" s="19">
        <v>5.9</v>
      </c>
      <c r="G10" s="20">
        <v>56</v>
      </c>
    </row>
    <row r="11" s="2" customFormat="1" customHeight="1" spans="1:7">
      <c r="A11" s="15" t="s">
        <v>13</v>
      </c>
      <c r="B11" s="15" t="s">
        <v>9</v>
      </c>
      <c r="C11" s="21" t="s">
        <v>22</v>
      </c>
      <c r="D11" s="17">
        <v>9787107347214</v>
      </c>
      <c r="E11" s="18" t="s">
        <v>23</v>
      </c>
      <c r="F11" s="36">
        <v>9.2</v>
      </c>
      <c r="G11" s="20">
        <v>56</v>
      </c>
    </row>
    <row r="12" s="2" customFormat="1" customHeight="1" spans="1:7">
      <c r="A12" s="24" t="s">
        <v>8</v>
      </c>
      <c r="B12" s="24" t="s">
        <v>9</v>
      </c>
      <c r="C12" s="25" t="s">
        <v>24</v>
      </c>
      <c r="D12" s="37">
        <v>9787107335655</v>
      </c>
      <c r="E12" s="38" t="s">
        <v>23</v>
      </c>
      <c r="F12" s="28">
        <v>20</v>
      </c>
      <c r="G12" s="29">
        <v>56</v>
      </c>
    </row>
    <row r="13" s="2" customFormat="1" customHeight="1" spans="1:7">
      <c r="A13" s="30" t="s">
        <v>13</v>
      </c>
      <c r="B13" s="30" t="s">
        <v>9</v>
      </c>
      <c r="C13" s="31" t="s">
        <v>25</v>
      </c>
      <c r="D13" s="39">
        <v>9787107341953</v>
      </c>
      <c r="E13" s="40" t="s">
        <v>23</v>
      </c>
      <c r="F13" s="34">
        <v>10.3</v>
      </c>
      <c r="G13" s="35">
        <v>56</v>
      </c>
    </row>
    <row r="14" s="2" customFormat="1" customHeight="1" spans="1:7">
      <c r="A14" s="15" t="s">
        <v>13</v>
      </c>
      <c r="B14" s="15" t="s">
        <v>9</v>
      </c>
      <c r="C14" s="21" t="s">
        <v>26</v>
      </c>
      <c r="D14" s="17">
        <v>9787107346385</v>
      </c>
      <c r="E14" s="18" t="s">
        <v>23</v>
      </c>
      <c r="F14" s="36">
        <v>8.9</v>
      </c>
      <c r="G14" s="41">
        <v>56</v>
      </c>
    </row>
    <row r="15" s="2" customFormat="1" customHeight="1" spans="1:7">
      <c r="A15" s="24" t="s">
        <v>13</v>
      </c>
      <c r="B15" s="24" t="s">
        <v>9</v>
      </c>
      <c r="C15" s="25" t="s">
        <v>27</v>
      </c>
      <c r="D15" s="37">
        <v>9787107347429</v>
      </c>
      <c r="E15" s="38" t="s">
        <v>23</v>
      </c>
      <c r="F15" s="42">
        <v>10.6</v>
      </c>
      <c r="G15" s="29">
        <v>56</v>
      </c>
    </row>
    <row r="16" s="2" customFormat="1" customHeight="1" spans="1:7">
      <c r="A16" s="43" t="s">
        <v>28</v>
      </c>
      <c r="B16" s="44"/>
      <c r="C16" s="44"/>
      <c r="D16" s="44"/>
      <c r="E16" s="45"/>
      <c r="F16" s="46">
        <f>SUM(F3:F15)</f>
        <v>130.98</v>
      </c>
      <c r="G16" s="47"/>
    </row>
    <row r="17" s="2" customFormat="1" customHeight="1" spans="1:7">
      <c r="A17" s="30" t="s">
        <v>8</v>
      </c>
      <c r="B17" s="33" t="s">
        <v>29</v>
      </c>
      <c r="C17" s="48" t="s">
        <v>10</v>
      </c>
      <c r="D17" s="39">
        <v>9787521309928</v>
      </c>
      <c r="E17" s="40" t="s">
        <v>11</v>
      </c>
      <c r="F17" s="34">
        <v>11.84</v>
      </c>
      <c r="G17" s="35">
        <v>55</v>
      </c>
    </row>
    <row r="18" s="2" customFormat="1" customHeight="1" spans="1:7">
      <c r="A18" s="15" t="s">
        <v>8</v>
      </c>
      <c r="B18" s="23" t="s">
        <v>29</v>
      </c>
      <c r="C18" s="16" t="s">
        <v>12</v>
      </c>
      <c r="D18" s="17">
        <v>9787521309881</v>
      </c>
      <c r="E18" s="18" t="s">
        <v>11</v>
      </c>
      <c r="F18" s="19">
        <v>11.84</v>
      </c>
      <c r="G18" s="20">
        <v>55</v>
      </c>
    </row>
    <row r="19" s="2" customFormat="1" customHeight="1" spans="1:7">
      <c r="A19" s="15" t="s">
        <v>8</v>
      </c>
      <c r="B19" s="23" t="s">
        <v>29</v>
      </c>
      <c r="C19" s="49" t="s">
        <v>30</v>
      </c>
      <c r="D19" s="32">
        <v>9787553947846</v>
      </c>
      <c r="E19" s="23" t="s">
        <v>15</v>
      </c>
      <c r="F19" s="34">
        <v>11.3</v>
      </c>
      <c r="G19" s="20">
        <v>55</v>
      </c>
    </row>
    <row r="20" s="2" customFormat="1" customHeight="1" spans="1:7">
      <c r="A20" s="15" t="s">
        <v>8</v>
      </c>
      <c r="B20" s="23" t="s">
        <v>29</v>
      </c>
      <c r="C20" s="49" t="s">
        <v>31</v>
      </c>
      <c r="D20" s="22">
        <v>9787547126974</v>
      </c>
      <c r="E20" s="23" t="s">
        <v>19</v>
      </c>
      <c r="F20" s="19">
        <v>6.3</v>
      </c>
      <c r="G20" s="20">
        <v>55</v>
      </c>
    </row>
    <row r="21" s="2" customFormat="1" customHeight="1" spans="1:7">
      <c r="A21" s="24" t="s">
        <v>8</v>
      </c>
      <c r="B21" s="27" t="s">
        <v>29</v>
      </c>
      <c r="C21" s="25" t="s">
        <v>32</v>
      </c>
      <c r="D21" s="37">
        <v>9787107336690</v>
      </c>
      <c r="E21" s="38" t="s">
        <v>23</v>
      </c>
      <c r="F21" s="28">
        <v>16.6</v>
      </c>
      <c r="G21" s="29">
        <v>55</v>
      </c>
    </row>
    <row r="22" s="2" customFormat="1" customHeight="1" spans="1:7">
      <c r="A22" s="30" t="s">
        <v>8</v>
      </c>
      <c r="B22" s="33" t="s">
        <v>29</v>
      </c>
      <c r="C22" s="31" t="s">
        <v>24</v>
      </c>
      <c r="D22" s="39">
        <v>9787107335655</v>
      </c>
      <c r="E22" s="40" t="s">
        <v>23</v>
      </c>
      <c r="F22" s="34">
        <v>20</v>
      </c>
      <c r="G22" s="35">
        <v>55</v>
      </c>
    </row>
    <row r="23" s="2" customFormat="1" customHeight="1" spans="1:7">
      <c r="A23" s="24" t="s">
        <v>8</v>
      </c>
      <c r="B23" s="27" t="s">
        <v>29</v>
      </c>
      <c r="C23" s="25" t="s">
        <v>33</v>
      </c>
      <c r="D23" s="37">
        <v>9787107360244</v>
      </c>
      <c r="E23" s="38" t="s">
        <v>23</v>
      </c>
      <c r="F23" s="28">
        <v>5.8</v>
      </c>
      <c r="G23" s="50">
        <v>55</v>
      </c>
    </row>
    <row r="24" s="2" customFormat="1" customHeight="1" spans="1:7">
      <c r="A24" s="51" t="s">
        <v>8</v>
      </c>
      <c r="B24" s="52" t="s">
        <v>29</v>
      </c>
      <c r="C24" s="53" t="s">
        <v>34</v>
      </c>
      <c r="D24" s="11">
        <v>9787107336676</v>
      </c>
      <c r="E24" s="12" t="s">
        <v>23</v>
      </c>
      <c r="F24" s="13">
        <v>11.8</v>
      </c>
      <c r="G24" s="14">
        <v>55</v>
      </c>
    </row>
    <row r="25" s="2" customFormat="1" customHeight="1" spans="1:7">
      <c r="A25" s="43" t="s">
        <v>28</v>
      </c>
      <c r="B25" s="44"/>
      <c r="C25" s="44"/>
      <c r="D25" s="44"/>
      <c r="E25" s="45"/>
      <c r="F25" s="54">
        <f>SUM(F17:F24)</f>
        <v>95.48</v>
      </c>
      <c r="G25" s="55"/>
    </row>
    <row r="26" s="2" customFormat="1" customHeight="1" spans="1:7">
      <c r="A26" s="24" t="s">
        <v>35</v>
      </c>
      <c r="B26" s="24" t="s">
        <v>36</v>
      </c>
      <c r="C26" s="56" t="s">
        <v>37</v>
      </c>
      <c r="D26" s="37">
        <v>9787107360268</v>
      </c>
      <c r="E26" s="57" t="s">
        <v>23</v>
      </c>
      <c r="F26" s="58">
        <v>8.1</v>
      </c>
      <c r="G26" s="57">
        <v>35</v>
      </c>
    </row>
    <row r="27" s="2" customFormat="1" customHeight="1" spans="1:7">
      <c r="A27" s="43" t="s">
        <v>28</v>
      </c>
      <c r="B27" s="44"/>
      <c r="C27" s="44"/>
      <c r="D27" s="44"/>
      <c r="E27" s="45"/>
      <c r="F27" s="59">
        <f>SUM(F26:F26)</f>
        <v>8.1</v>
      </c>
      <c r="G27" s="60"/>
    </row>
    <row r="28" s="2" customFormat="1" customHeight="1" spans="1:7">
      <c r="A28" s="61" t="s">
        <v>38</v>
      </c>
      <c r="B28" s="61" t="s">
        <v>39</v>
      </c>
      <c r="C28" s="62" t="s">
        <v>40</v>
      </c>
      <c r="D28" s="63">
        <v>9787107396502</v>
      </c>
      <c r="E28" s="64" t="s">
        <v>23</v>
      </c>
      <c r="F28" s="65">
        <v>7.8</v>
      </c>
      <c r="G28" s="64">
        <v>22</v>
      </c>
    </row>
    <row r="29" s="2" customFormat="1" customHeight="1" spans="1:7">
      <c r="A29" s="66" t="s">
        <v>38</v>
      </c>
      <c r="B29" s="66" t="s">
        <v>39</v>
      </c>
      <c r="C29" s="67" t="s">
        <v>41</v>
      </c>
      <c r="D29" s="68">
        <v>9787107331640</v>
      </c>
      <c r="E29" s="69" t="s">
        <v>23</v>
      </c>
      <c r="F29" s="70">
        <v>8.3</v>
      </c>
      <c r="G29" s="69">
        <v>22</v>
      </c>
    </row>
    <row r="30" s="2" customFormat="1" customHeight="1" spans="1:7">
      <c r="A30" s="71" t="s">
        <v>35</v>
      </c>
      <c r="B30" s="61" t="s">
        <v>39</v>
      </c>
      <c r="C30" s="72" t="s">
        <v>37</v>
      </c>
      <c r="D30" s="73">
        <v>9787107360268</v>
      </c>
      <c r="E30" s="74" t="s">
        <v>23</v>
      </c>
      <c r="F30" s="75">
        <v>8.1</v>
      </c>
      <c r="G30" s="74">
        <v>22</v>
      </c>
    </row>
    <row r="31" s="2" customFormat="1" customHeight="1" spans="1:7">
      <c r="A31" s="71" t="s">
        <v>35</v>
      </c>
      <c r="B31" s="61" t="s">
        <v>39</v>
      </c>
      <c r="C31" s="72" t="s">
        <v>42</v>
      </c>
      <c r="D31" s="73">
        <v>9787107331343</v>
      </c>
      <c r="E31" s="74" t="s">
        <v>23</v>
      </c>
      <c r="F31" s="75">
        <v>6.4</v>
      </c>
      <c r="G31" s="74">
        <v>22</v>
      </c>
    </row>
    <row r="32" s="2" customFormat="1" customHeight="1" spans="1:7">
      <c r="A32" s="71" t="s">
        <v>43</v>
      </c>
      <c r="B32" s="61" t="s">
        <v>39</v>
      </c>
      <c r="C32" s="76" t="s">
        <v>44</v>
      </c>
      <c r="D32" s="73">
        <v>9787107382383</v>
      </c>
      <c r="E32" s="74" t="s">
        <v>23</v>
      </c>
      <c r="F32" s="75">
        <v>7.4</v>
      </c>
      <c r="G32" s="74">
        <v>22</v>
      </c>
    </row>
    <row r="33" s="2" customFormat="1" customHeight="1" spans="1:7">
      <c r="A33" s="71" t="s">
        <v>43</v>
      </c>
      <c r="B33" s="61" t="s">
        <v>39</v>
      </c>
      <c r="C33" s="76" t="s">
        <v>45</v>
      </c>
      <c r="D33" s="73">
        <v>9787107382390</v>
      </c>
      <c r="E33" s="74" t="s">
        <v>23</v>
      </c>
      <c r="F33" s="75">
        <v>10</v>
      </c>
      <c r="G33" s="74">
        <v>22</v>
      </c>
    </row>
    <row r="34" s="2" customFormat="1" customHeight="1" spans="1:7">
      <c r="A34" s="51" t="s">
        <v>38</v>
      </c>
      <c r="B34" s="51" t="s">
        <v>39</v>
      </c>
      <c r="C34" s="77" t="s">
        <v>46</v>
      </c>
      <c r="D34" s="78">
        <v>9787554868980</v>
      </c>
      <c r="E34" s="60" t="s">
        <v>47</v>
      </c>
      <c r="F34" s="79">
        <v>9</v>
      </c>
      <c r="G34" s="60">
        <v>22</v>
      </c>
    </row>
    <row r="35" s="2" customFormat="1" customHeight="1" spans="1:7">
      <c r="A35" s="24" t="s">
        <v>43</v>
      </c>
      <c r="B35" s="24" t="s">
        <v>39</v>
      </c>
      <c r="C35" s="25" t="s">
        <v>48</v>
      </c>
      <c r="D35" s="37">
        <v>9787554859964</v>
      </c>
      <c r="E35" s="57" t="s">
        <v>47</v>
      </c>
      <c r="F35" s="58">
        <v>8.5</v>
      </c>
      <c r="G35" s="57">
        <v>22</v>
      </c>
    </row>
    <row r="36" s="2" customFormat="1" customHeight="1" spans="1:7">
      <c r="A36" s="51" t="s">
        <v>38</v>
      </c>
      <c r="B36" s="51" t="s">
        <v>39</v>
      </c>
      <c r="C36" s="77" t="s">
        <v>49</v>
      </c>
      <c r="D36" s="37">
        <v>9787547132708</v>
      </c>
      <c r="E36" s="60" t="s">
        <v>50</v>
      </c>
      <c r="F36" s="79">
        <v>6.3</v>
      </c>
      <c r="G36" s="60">
        <v>22</v>
      </c>
    </row>
    <row r="37" s="2" customFormat="1" customHeight="1" spans="1:7">
      <c r="A37" s="24" t="s">
        <v>43</v>
      </c>
      <c r="B37" s="24" t="s">
        <v>39</v>
      </c>
      <c r="C37" s="25" t="s">
        <v>51</v>
      </c>
      <c r="D37" s="37">
        <v>9787754712878</v>
      </c>
      <c r="E37" s="57" t="s">
        <v>50</v>
      </c>
      <c r="F37" s="58">
        <v>6.3</v>
      </c>
      <c r="G37" s="57">
        <v>22</v>
      </c>
    </row>
    <row r="38" s="2" customFormat="1" customHeight="1" spans="1:7">
      <c r="A38" s="51" t="s">
        <v>38</v>
      </c>
      <c r="B38" s="51" t="s">
        <v>39</v>
      </c>
      <c r="C38" s="77" t="s">
        <v>52</v>
      </c>
      <c r="D38" s="78">
        <v>9787107389211</v>
      </c>
      <c r="E38" s="60" t="s">
        <v>23</v>
      </c>
      <c r="F38" s="79">
        <v>11.4</v>
      </c>
      <c r="G38" s="60">
        <v>22</v>
      </c>
    </row>
    <row r="39" s="2" customFormat="1" customHeight="1" spans="1:7">
      <c r="A39" s="24" t="s">
        <v>38</v>
      </c>
      <c r="B39" s="24" t="s">
        <v>39</v>
      </c>
      <c r="C39" s="25" t="s">
        <v>53</v>
      </c>
      <c r="D39" s="37">
        <v>9787107389443</v>
      </c>
      <c r="E39" s="57" t="s">
        <v>23</v>
      </c>
      <c r="F39" s="58">
        <v>9.5</v>
      </c>
      <c r="G39" s="57">
        <v>22</v>
      </c>
    </row>
    <row r="40" s="2" customFormat="1" customHeight="1" spans="1:7">
      <c r="A40" s="51" t="s">
        <v>38</v>
      </c>
      <c r="B40" s="51" t="s">
        <v>39</v>
      </c>
      <c r="C40" s="77" t="s">
        <v>54</v>
      </c>
      <c r="D40" s="78">
        <v>9787107397523</v>
      </c>
      <c r="E40" s="60" t="s">
        <v>23</v>
      </c>
      <c r="F40" s="79">
        <v>10.9</v>
      </c>
      <c r="G40" s="60">
        <v>22</v>
      </c>
    </row>
    <row r="41" s="2" customFormat="1" customHeight="1" spans="1:7">
      <c r="A41" s="24" t="s">
        <v>38</v>
      </c>
      <c r="B41" s="24" t="s">
        <v>39</v>
      </c>
      <c r="C41" s="25" t="s">
        <v>55</v>
      </c>
      <c r="D41" s="37">
        <v>9787107397554</v>
      </c>
      <c r="E41" s="57" t="s">
        <v>23</v>
      </c>
      <c r="F41" s="58">
        <v>9.5</v>
      </c>
      <c r="G41" s="57">
        <v>22</v>
      </c>
    </row>
    <row r="42" s="2" customFormat="1" customHeight="1" spans="1:7">
      <c r="A42" s="43" t="s">
        <v>28</v>
      </c>
      <c r="B42" s="44"/>
      <c r="C42" s="44"/>
      <c r="D42" s="44"/>
      <c r="E42" s="45"/>
      <c r="F42" s="80">
        <f>SUM(F28:F41)</f>
        <v>119.4</v>
      </c>
      <c r="G42" s="81"/>
    </row>
    <row r="43" s="2" customFormat="1" customHeight="1" spans="1:7">
      <c r="A43" s="9" t="s">
        <v>13</v>
      </c>
      <c r="B43" s="52" t="s">
        <v>56</v>
      </c>
      <c r="C43" s="53" t="s">
        <v>14</v>
      </c>
      <c r="D43" s="82">
        <v>9787553970226</v>
      </c>
      <c r="E43" s="52" t="s">
        <v>15</v>
      </c>
      <c r="F43" s="13">
        <v>10.4</v>
      </c>
      <c r="G43" s="83">
        <v>20</v>
      </c>
    </row>
    <row r="44" s="2" customFormat="1" customHeight="1" spans="1:7">
      <c r="A44" s="24" t="s">
        <v>13</v>
      </c>
      <c r="B44" s="27" t="s">
        <v>56</v>
      </c>
      <c r="C44" s="25" t="s">
        <v>16</v>
      </c>
      <c r="D44" s="22">
        <v>9787553970202</v>
      </c>
      <c r="E44" s="27" t="s">
        <v>15</v>
      </c>
      <c r="F44" s="28">
        <v>10.1</v>
      </c>
      <c r="G44" s="84">
        <v>20</v>
      </c>
    </row>
    <row r="45" s="2" customFormat="1" customHeight="1" spans="1:7">
      <c r="A45" s="51" t="s">
        <v>13</v>
      </c>
      <c r="B45" s="85" t="s">
        <v>56</v>
      </c>
      <c r="C45" s="77" t="s">
        <v>17</v>
      </c>
      <c r="D45" s="22">
        <v>9787553970219</v>
      </c>
      <c r="E45" s="85" t="s">
        <v>15</v>
      </c>
      <c r="F45" s="19">
        <v>10.1</v>
      </c>
      <c r="G45" s="86">
        <v>20</v>
      </c>
    </row>
    <row r="46" s="2" customFormat="1" customHeight="1" spans="1:7">
      <c r="A46" s="24" t="s">
        <v>13</v>
      </c>
      <c r="B46" s="27" t="s">
        <v>56</v>
      </c>
      <c r="C46" s="25" t="s">
        <v>18</v>
      </c>
      <c r="D46" s="26">
        <v>9787547126998</v>
      </c>
      <c r="E46" s="27" t="s">
        <v>19</v>
      </c>
      <c r="F46" s="28">
        <v>5.9</v>
      </c>
      <c r="G46" s="84">
        <v>20</v>
      </c>
    </row>
    <row r="47" s="2" customFormat="1" customHeight="1" spans="1:7">
      <c r="A47" s="51" t="s">
        <v>13</v>
      </c>
      <c r="B47" s="85" t="s">
        <v>56</v>
      </c>
      <c r="C47" s="77" t="s">
        <v>20</v>
      </c>
      <c r="D47" s="87">
        <v>9787547127001</v>
      </c>
      <c r="E47" s="85" t="s">
        <v>19</v>
      </c>
      <c r="F47" s="88">
        <v>5.9</v>
      </c>
      <c r="G47" s="86">
        <v>20</v>
      </c>
    </row>
    <row r="48" s="2" customFormat="1" customHeight="1" spans="1:7">
      <c r="A48" s="24" t="s">
        <v>13</v>
      </c>
      <c r="B48" s="27" t="s">
        <v>56</v>
      </c>
      <c r="C48" s="25" t="s">
        <v>21</v>
      </c>
      <c r="D48" s="26">
        <v>9787547127018</v>
      </c>
      <c r="E48" s="27" t="s">
        <v>19</v>
      </c>
      <c r="F48" s="28">
        <v>5.9</v>
      </c>
      <c r="G48" s="84">
        <v>20</v>
      </c>
    </row>
    <row r="49" s="2" customFormat="1" customHeight="1" spans="1:7">
      <c r="A49" s="24" t="s">
        <v>13</v>
      </c>
      <c r="B49" s="27" t="s">
        <v>56</v>
      </c>
      <c r="C49" s="89" t="s">
        <v>22</v>
      </c>
      <c r="D49" s="17">
        <v>9787107347214</v>
      </c>
      <c r="E49" s="40" t="s">
        <v>23</v>
      </c>
      <c r="F49" s="36">
        <v>9.2</v>
      </c>
      <c r="G49" s="90">
        <v>20</v>
      </c>
    </row>
    <row r="50" s="2" customFormat="1" customHeight="1" spans="1:7">
      <c r="A50" s="24" t="s">
        <v>13</v>
      </c>
      <c r="B50" s="27" t="s">
        <v>56</v>
      </c>
      <c r="C50" s="89" t="s">
        <v>57</v>
      </c>
      <c r="D50" s="37">
        <v>9787107645975</v>
      </c>
      <c r="E50" s="40" t="s">
        <v>23</v>
      </c>
      <c r="F50" s="42">
        <v>8.9</v>
      </c>
      <c r="G50" s="90">
        <v>20</v>
      </c>
    </row>
    <row r="51" s="2" customFormat="1" customHeight="1" spans="1:7">
      <c r="A51" s="24" t="s">
        <v>13</v>
      </c>
      <c r="B51" s="23" t="s">
        <v>56</v>
      </c>
      <c r="C51" s="91" t="s">
        <v>58</v>
      </c>
      <c r="D51" s="39">
        <v>9787107345982</v>
      </c>
      <c r="E51" s="18" t="s">
        <v>23</v>
      </c>
      <c r="F51" s="92">
        <v>11.8</v>
      </c>
      <c r="G51" s="90">
        <v>20</v>
      </c>
    </row>
    <row r="52" s="2" customFormat="1" customHeight="1" spans="1:7">
      <c r="A52" s="24" t="s">
        <v>13</v>
      </c>
      <c r="B52" s="23" t="s">
        <v>56</v>
      </c>
      <c r="C52" s="91" t="s">
        <v>59</v>
      </c>
      <c r="D52" s="17">
        <v>9787107345968</v>
      </c>
      <c r="E52" s="18" t="s">
        <v>23</v>
      </c>
      <c r="F52" s="36">
        <v>11.8</v>
      </c>
      <c r="G52" s="90">
        <v>20</v>
      </c>
    </row>
    <row r="53" s="2" customFormat="1" customHeight="1" spans="1:7">
      <c r="A53" s="24" t="s">
        <v>13</v>
      </c>
      <c r="B53" s="23" t="s">
        <v>56</v>
      </c>
      <c r="C53" s="91" t="s">
        <v>25</v>
      </c>
      <c r="D53" s="17">
        <v>9787107341953</v>
      </c>
      <c r="E53" s="18" t="s">
        <v>23</v>
      </c>
      <c r="F53" s="19">
        <v>10.3</v>
      </c>
      <c r="G53" s="93">
        <v>20</v>
      </c>
    </row>
    <row r="54" s="2" customFormat="1" customHeight="1" spans="1:7">
      <c r="A54" s="24" t="s">
        <v>13</v>
      </c>
      <c r="B54" s="23" t="s">
        <v>56</v>
      </c>
      <c r="C54" s="91" t="s">
        <v>26</v>
      </c>
      <c r="D54" s="17">
        <v>9787107346385</v>
      </c>
      <c r="E54" s="18" t="s">
        <v>23</v>
      </c>
      <c r="F54" s="36">
        <v>8.9</v>
      </c>
      <c r="G54" s="93">
        <v>20</v>
      </c>
    </row>
    <row r="55" s="2" customFormat="1" customHeight="1" spans="1:7">
      <c r="A55" s="24" t="s">
        <v>13</v>
      </c>
      <c r="B55" s="23" t="s">
        <v>56</v>
      </c>
      <c r="C55" s="91" t="s">
        <v>27</v>
      </c>
      <c r="D55" s="37">
        <v>9787107347429</v>
      </c>
      <c r="E55" s="18" t="s">
        <v>23</v>
      </c>
      <c r="F55" s="36">
        <v>10.6</v>
      </c>
      <c r="G55" s="93">
        <v>20</v>
      </c>
    </row>
    <row r="56" s="2" customFormat="1" customHeight="1" spans="1:7">
      <c r="A56" s="43" t="s">
        <v>28</v>
      </c>
      <c r="B56" s="44"/>
      <c r="C56" s="44"/>
      <c r="D56" s="44"/>
      <c r="E56" s="45"/>
      <c r="F56" s="94">
        <f>SUM(F43:F55)</f>
        <v>119.8</v>
      </c>
      <c r="G56" s="95"/>
    </row>
    <row r="57" s="2" customFormat="1" customHeight="1" spans="1:7">
      <c r="A57" s="66" t="s">
        <v>43</v>
      </c>
      <c r="B57" s="96" t="s">
        <v>60</v>
      </c>
      <c r="C57" s="76" t="s">
        <v>61</v>
      </c>
      <c r="D57" s="73">
        <v>9787107382468</v>
      </c>
      <c r="E57" s="97" t="s">
        <v>23</v>
      </c>
      <c r="F57" s="98">
        <v>12.6</v>
      </c>
      <c r="G57" s="99">
        <v>115</v>
      </c>
    </row>
    <row r="58" s="2" customFormat="1" customHeight="1" spans="1:7">
      <c r="A58" s="66" t="s">
        <v>43</v>
      </c>
      <c r="B58" s="96" t="s">
        <v>60</v>
      </c>
      <c r="C58" s="76" t="s">
        <v>62</v>
      </c>
      <c r="D58" s="73">
        <v>9787107382543</v>
      </c>
      <c r="E58" s="97" t="s">
        <v>23</v>
      </c>
      <c r="F58" s="98">
        <v>8.8</v>
      </c>
      <c r="G58" s="99">
        <v>115</v>
      </c>
    </row>
    <row r="59" s="2" customFormat="1" customHeight="1" spans="1:7">
      <c r="A59" s="66" t="s">
        <v>63</v>
      </c>
      <c r="B59" s="96" t="s">
        <v>60</v>
      </c>
      <c r="C59" s="72" t="s">
        <v>64</v>
      </c>
      <c r="D59" s="73">
        <v>9787107335792</v>
      </c>
      <c r="E59" s="97" t="s">
        <v>23</v>
      </c>
      <c r="F59" s="98">
        <v>9</v>
      </c>
      <c r="G59" s="99">
        <v>115</v>
      </c>
    </row>
    <row r="60" s="2" customFormat="1" customHeight="1" spans="1:7">
      <c r="A60" s="66" t="s">
        <v>63</v>
      </c>
      <c r="B60" s="96" t="s">
        <v>60</v>
      </c>
      <c r="C60" s="72" t="s">
        <v>65</v>
      </c>
      <c r="D60" s="73">
        <v>9787107341915</v>
      </c>
      <c r="E60" s="97" t="s">
        <v>23</v>
      </c>
      <c r="F60" s="98">
        <v>8.3</v>
      </c>
      <c r="G60" s="99">
        <v>115</v>
      </c>
    </row>
    <row r="61" s="2" customFormat="1" customHeight="1" spans="1:7">
      <c r="A61" s="66" t="s">
        <v>43</v>
      </c>
      <c r="B61" s="96" t="s">
        <v>60</v>
      </c>
      <c r="C61" s="76" t="s">
        <v>66</v>
      </c>
      <c r="D61" s="73">
        <v>9787107382420</v>
      </c>
      <c r="E61" s="97" t="s">
        <v>23</v>
      </c>
      <c r="F61" s="98">
        <v>8.5</v>
      </c>
      <c r="G61" s="99">
        <v>115</v>
      </c>
    </row>
    <row r="62" s="2" customFormat="1" customHeight="1" spans="1:7">
      <c r="A62" s="43" t="s">
        <v>28</v>
      </c>
      <c r="B62" s="44"/>
      <c r="C62" s="44"/>
      <c r="D62" s="44"/>
      <c r="E62" s="45"/>
      <c r="F62" s="100">
        <f>SUM(F57:F61)</f>
        <v>47.2</v>
      </c>
      <c r="G62" s="93"/>
    </row>
    <row r="63" s="2" customFormat="1" customHeight="1" spans="1:7">
      <c r="A63" s="24" t="s">
        <v>8</v>
      </c>
      <c r="B63" s="23" t="s">
        <v>67</v>
      </c>
      <c r="C63" s="101" t="s">
        <v>10</v>
      </c>
      <c r="D63" s="102">
        <v>9787521309928</v>
      </c>
      <c r="E63" s="18" t="s">
        <v>11</v>
      </c>
      <c r="F63" s="19">
        <v>11.84</v>
      </c>
      <c r="G63" s="93">
        <v>70</v>
      </c>
    </row>
    <row r="64" s="2" customFormat="1" customHeight="1" spans="1:7">
      <c r="A64" s="24" t="s">
        <v>8</v>
      </c>
      <c r="B64" s="23" t="s">
        <v>67</v>
      </c>
      <c r="C64" s="101" t="s">
        <v>12</v>
      </c>
      <c r="D64" s="17">
        <v>9787521309881</v>
      </c>
      <c r="E64" s="18" t="s">
        <v>11</v>
      </c>
      <c r="F64" s="19">
        <v>11.84</v>
      </c>
      <c r="G64" s="93">
        <v>70</v>
      </c>
    </row>
    <row r="65" s="2" customFormat="1" customHeight="1" spans="1:7">
      <c r="A65" s="24" t="s">
        <v>8</v>
      </c>
      <c r="B65" s="23" t="s">
        <v>67</v>
      </c>
      <c r="C65" s="103" t="s">
        <v>30</v>
      </c>
      <c r="D65" s="32">
        <v>9787553947846</v>
      </c>
      <c r="E65" s="23" t="s">
        <v>15</v>
      </c>
      <c r="F65" s="34">
        <v>11.3</v>
      </c>
      <c r="G65" s="93">
        <v>70</v>
      </c>
    </row>
    <row r="66" s="2" customFormat="1" customHeight="1" spans="1:7">
      <c r="A66" s="104" t="s">
        <v>8</v>
      </c>
      <c r="B66" s="105" t="s">
        <v>67</v>
      </c>
      <c r="C66" s="106" t="s">
        <v>31</v>
      </c>
      <c r="D66" s="22">
        <v>9787547126974</v>
      </c>
      <c r="E66" s="105" t="s">
        <v>19</v>
      </c>
      <c r="F66" s="19">
        <v>6.3</v>
      </c>
      <c r="G66" s="107">
        <v>70</v>
      </c>
    </row>
    <row r="67" s="2" customFormat="1" customHeight="1" spans="1:7">
      <c r="A67" s="24" t="s">
        <v>8</v>
      </c>
      <c r="B67" s="27" t="s">
        <v>67</v>
      </c>
      <c r="C67" s="25" t="s">
        <v>32</v>
      </c>
      <c r="D67" s="37">
        <v>9787107336690</v>
      </c>
      <c r="E67" s="38" t="s">
        <v>23</v>
      </c>
      <c r="F67" s="28">
        <v>16.6</v>
      </c>
      <c r="G67" s="29">
        <v>70</v>
      </c>
    </row>
    <row r="68" s="2" customFormat="1" customHeight="1" spans="1:7">
      <c r="A68" s="108" t="s">
        <v>8</v>
      </c>
      <c r="B68" s="109" t="s">
        <v>67</v>
      </c>
      <c r="C68" s="91" t="s">
        <v>24</v>
      </c>
      <c r="D68" s="39">
        <v>9787107335655</v>
      </c>
      <c r="E68" s="110" t="s">
        <v>23</v>
      </c>
      <c r="F68" s="34">
        <v>20</v>
      </c>
      <c r="G68" s="111">
        <v>70</v>
      </c>
    </row>
    <row r="69" s="2" customFormat="1" customHeight="1" spans="1:7">
      <c r="A69" s="108" t="s">
        <v>8</v>
      </c>
      <c r="B69" s="109" t="s">
        <v>67</v>
      </c>
      <c r="C69" s="91" t="s">
        <v>68</v>
      </c>
      <c r="D69" s="37">
        <v>9787107347399</v>
      </c>
      <c r="E69" s="110" t="s">
        <v>23</v>
      </c>
      <c r="F69" s="28">
        <v>6.9</v>
      </c>
      <c r="G69" s="111">
        <v>70</v>
      </c>
    </row>
    <row r="70" s="2" customFormat="1" customHeight="1" spans="1:7">
      <c r="A70" s="108" t="s">
        <v>8</v>
      </c>
      <c r="B70" s="109" t="s">
        <v>67</v>
      </c>
      <c r="C70" s="91" t="s">
        <v>34</v>
      </c>
      <c r="D70" s="102">
        <v>9787107336676</v>
      </c>
      <c r="E70" s="110" t="s">
        <v>23</v>
      </c>
      <c r="F70" s="112">
        <v>11.8</v>
      </c>
      <c r="G70" s="111">
        <v>70</v>
      </c>
    </row>
    <row r="71" s="2" customFormat="1" customHeight="1" spans="1:7">
      <c r="A71" s="43" t="s">
        <v>28</v>
      </c>
      <c r="B71" s="44"/>
      <c r="C71" s="44"/>
      <c r="D71" s="44"/>
      <c r="E71" s="45"/>
      <c r="F71" s="113">
        <f>SUM(F63:F70)</f>
        <v>96.58</v>
      </c>
      <c r="G71" s="114"/>
    </row>
  </sheetData>
  <autoFilter xmlns:etc="http://www.wps.cn/officeDocument/2017/etCustomData" ref="A2:G71" etc:filterBottomFollowUsedRange="0">
    <extLst/>
  </autoFilter>
  <mergeCells count="8">
    <mergeCell ref="A1:G1"/>
    <mergeCell ref="A16:E16"/>
    <mergeCell ref="A25:E25"/>
    <mergeCell ref="A27:E27"/>
    <mergeCell ref="A42:E42"/>
    <mergeCell ref="A56:E56"/>
    <mergeCell ref="A62:E62"/>
    <mergeCell ref="A71:E7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a1</cp:lastModifiedBy>
  <dcterms:created xsi:type="dcterms:W3CDTF">2025-09-01T08:25:00Z</dcterms:created>
  <dcterms:modified xsi:type="dcterms:W3CDTF">2025-09-19T07:45:50Z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2B8BD104D12144B682293A5F47897D5A_13</vt:lpwstr>
  </property>
  <property fmtid="{D5CDD505-2E9C-101B-9397-08002B2CF9AE}" pid="3" name="KSOProductBuildVer">
    <vt:lpwstr>2052-12.1.0.22529</vt:lpwstr>
  </property>
</Properties>
</file>